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7822c1c28a636bbd/Desktop/iCloudDrive/____GLASPER/sent to Alicia Darrell Tut Elzie/"/>
    </mc:Choice>
  </mc:AlternateContent>
  <xr:revisionPtr revIDLastSave="1" documentId="8_{282EF1B3-9FA5-40F9-9ED3-E245CAF7207D}" xr6:coauthVersionLast="47" xr6:coauthVersionMax="47" xr10:uidLastSave="{75B0987B-D37F-47EE-98CD-0055588FCB44}"/>
  <bookViews>
    <workbookView xWindow="-120" yWindow="-120" windowWidth="29040" windowHeight="15720" xr2:uid="{B6DBA9C3-5129-43B7-BF73-2614ECD4A870}"/>
  </bookViews>
  <sheets>
    <sheet name="DIST 5 DARRYL HURST POLARIS PUR" sheetId="1" r:id="rId1"/>
  </sheets>
  <definedNames>
    <definedName name="_xlnm.Print_Area" localSheetId="0">'DIST 5 DARRYL HURST POLARIS PUR'!$A$1:$Z$4</definedName>
  </definedNames>
  <calcPr calcId="0"/>
</workbook>
</file>

<file path=xl/calcChain.xml><?xml version="1.0" encoding="utf-8"?>
<calcChain xmlns="http://schemas.openxmlformats.org/spreadsheetml/2006/main">
  <c r="Q3" i="1" l="1"/>
</calcChain>
</file>

<file path=xl/sharedStrings.xml><?xml version="1.0" encoding="utf-8"?>
<sst xmlns="http://schemas.openxmlformats.org/spreadsheetml/2006/main" count="45" uniqueCount="44">
  <si>
    <t>YEAR</t>
  </si>
  <si>
    <t>FUND ID</t>
  </si>
  <si>
    <t>Fund</t>
  </si>
  <si>
    <t>DEPARTMENT ID</t>
  </si>
  <si>
    <t>Department</t>
  </si>
  <si>
    <t>FUNCTION ID</t>
  </si>
  <si>
    <t>Function</t>
  </si>
  <si>
    <t>DIVISION ID</t>
  </si>
  <si>
    <t>Division</t>
  </si>
  <si>
    <t>JOURNAL ENTRY PERIOD</t>
  </si>
  <si>
    <t>INVOICE STATUS</t>
  </si>
  <si>
    <t>Check Number</t>
  </si>
  <si>
    <t>Check Date</t>
  </si>
  <si>
    <t>Invoice Number</t>
  </si>
  <si>
    <t>LINE NUMBER</t>
  </si>
  <si>
    <t>Invoice Date</t>
  </si>
  <si>
    <t>Amount</t>
  </si>
  <si>
    <t>Description</t>
  </si>
  <si>
    <t>SOURCE DOCUMENT NUMBER</t>
  </si>
  <si>
    <t>SOURCE DOCUMENT TYPE</t>
  </si>
  <si>
    <t>SOURCE DOCUMENT DESCRIPTION</t>
  </si>
  <si>
    <t>EXPENSE CATEGORY ID</t>
  </si>
  <si>
    <t>Expense Category</t>
  </si>
  <si>
    <t>COMMODITY CODE</t>
  </si>
  <si>
    <t>COMMODITY CODE DESCRIPTION</t>
  </si>
  <si>
    <t>Vendor</t>
  </si>
  <si>
    <t>VENDOR ZIP</t>
  </si>
  <si>
    <t>Payment Type</t>
  </si>
  <si>
    <t>PAYMENT STATUS</t>
  </si>
  <si>
    <t>GENERAL CAPITAL OUTLAY FUND</t>
  </si>
  <si>
    <t>METROPOLITAN COUNCIL</t>
  </si>
  <si>
    <t>GENERAL GOVERNMENT EXPEND</t>
  </si>
  <si>
    <t>COUNCIL DISTRICT 5</t>
  </si>
  <si>
    <t>P</t>
  </si>
  <si>
    <t>2025-02-06T00:00:00.000</t>
  </si>
  <si>
    <t>02.07.2025</t>
  </si>
  <si>
    <t>2025-02-05T00:00:00.000</t>
  </si>
  <si>
    <t>POLARIS R25RSY99AS SERIAL NO 4XARSY991SXXXXXX9</t>
  </si>
  <si>
    <t>AUTOMOBILES  SCHOOL BUSES  SUVS  AND VANS  INCLUDI</t>
  </si>
  <si>
    <t>MOTOR VEHICLES</t>
  </si>
  <si>
    <t>AUTOMOBILES  SCHOOL BUSES  SUV</t>
  </si>
  <si>
    <t>FRIENDLY HONDA YAMAHA</t>
  </si>
  <si>
    <t>Check</t>
  </si>
  <si>
    <t>Cleared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</si>
</sst>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6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47C916-8A6B-4F47-9C43-AE16F85623C7}">
  <dimension ref="A1:AC3"/>
  <sheetViews>
    <sheetView tabSelected="1" workbookViewId="0">
      <selection activeCell="Z4" sqref="A1:Z4"/>
    </sheetView>
  </sheetViews>
  <sheetFormatPr defaultRowHeight="15" x14ac:dyDescent="0.25"/>
  <cols>
    <col min="1" max="1" width="5.28515625" bestFit="1" customWidth="1"/>
    <col min="2" max="2" width="8.28515625" bestFit="1" customWidth="1"/>
    <col min="3" max="3" width="29.42578125" bestFit="1" customWidth="1"/>
    <col min="4" max="4" width="15.140625" hidden="1" customWidth="1"/>
    <col min="5" max="5" width="23.42578125" hidden="1" customWidth="1"/>
    <col min="6" max="6" width="12.5703125" hidden="1" customWidth="1"/>
    <col min="7" max="7" width="29.85546875" hidden="1" customWidth="1"/>
    <col min="8" max="8" width="11.28515625" bestFit="1" customWidth="1"/>
    <col min="9" max="9" width="18.7109375" bestFit="1" customWidth="1"/>
    <col min="10" max="10" width="22.42578125" hidden="1" customWidth="1"/>
    <col min="11" max="11" width="15.28515625" hidden="1" customWidth="1"/>
    <col min="12" max="12" width="14" hidden="1" customWidth="1"/>
    <col min="13" max="13" width="22.5703125" bestFit="1" customWidth="1"/>
    <col min="14" max="14" width="15" hidden="1" customWidth="1"/>
    <col min="15" max="15" width="12.85546875" hidden="1" customWidth="1"/>
    <col min="16" max="16" width="22.5703125" hidden="1" customWidth="1"/>
    <col min="17" max="17" width="10.140625" style="1" bestFit="1" customWidth="1"/>
    <col min="18" max="18" width="48.5703125" bestFit="1" customWidth="1"/>
    <col min="19" max="19" width="27.140625" hidden="1" customWidth="1"/>
    <col min="20" max="20" width="23.5703125" hidden="1" customWidth="1"/>
    <col min="21" max="21" width="51.85546875" hidden="1" customWidth="1"/>
    <col min="22" max="22" width="20.85546875" hidden="1" customWidth="1"/>
    <col min="23" max="23" width="16.28515625" bestFit="1" customWidth="1"/>
    <col min="24" max="24" width="17.5703125" hidden="1" customWidth="1"/>
    <col min="25" max="25" width="32.28515625" hidden="1" customWidth="1"/>
    <col min="26" max="26" width="24.42578125" bestFit="1" customWidth="1"/>
    <col min="27" max="27" width="11.5703125" hidden="1" customWidth="1"/>
    <col min="28" max="28" width="13.140625" hidden="1" customWidth="1"/>
    <col min="29" max="29" width="16.28515625" hidden="1" customWidth="1"/>
  </cols>
  <sheetData>
    <row r="1" spans="1:2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s="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</row>
    <row r="2" spans="1:29" x14ac:dyDescent="0.25">
      <c r="A2">
        <v>2025</v>
      </c>
      <c r="B2">
        <v>4600</v>
      </c>
      <c r="C2" t="s">
        <v>29</v>
      </c>
      <c r="D2">
        <v>100</v>
      </c>
      <c r="E2" t="s">
        <v>30</v>
      </c>
      <c r="F2">
        <v>10</v>
      </c>
      <c r="G2" t="s">
        <v>31</v>
      </c>
      <c r="H2">
        <v>105</v>
      </c>
      <c r="I2" t="s">
        <v>32</v>
      </c>
      <c r="J2">
        <v>2</v>
      </c>
      <c r="K2" t="s">
        <v>33</v>
      </c>
      <c r="L2">
        <v>3371</v>
      </c>
      <c r="M2" t="s">
        <v>34</v>
      </c>
      <c r="N2" t="s">
        <v>35</v>
      </c>
      <c r="O2">
        <v>1</v>
      </c>
      <c r="P2" t="s">
        <v>36</v>
      </c>
      <c r="Q2" s="1">
        <v>35559.5</v>
      </c>
      <c r="R2" t="s">
        <v>37</v>
      </c>
      <c r="S2">
        <v>25000861</v>
      </c>
      <c r="T2" t="s">
        <v>33</v>
      </c>
      <c r="U2" t="s">
        <v>38</v>
      </c>
      <c r="V2">
        <v>654300</v>
      </c>
      <c r="W2" t="s">
        <v>39</v>
      </c>
      <c r="X2">
        <v>71</v>
      </c>
      <c r="Y2" t="s">
        <v>40</v>
      </c>
      <c r="Z2" t="s">
        <v>41</v>
      </c>
      <c r="AA2">
        <v>70816</v>
      </c>
      <c r="AB2" t="s">
        <v>42</v>
      </c>
      <c r="AC2" t="s">
        <v>43</v>
      </c>
    </row>
    <row r="3" spans="1:29" x14ac:dyDescent="0.25">
      <c r="Q3" s="1">
        <f>SUM(Q2)</f>
        <v>35559.5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DIST 5 DARRYL HURST POLARIS PUR</vt:lpstr>
      <vt:lpstr>'DIST 5 DARRYL HURST POLARIS PUR'!Print_Area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Leslie Davis</cp:lastModifiedBy>
  <dcterms:created xsi:type="dcterms:W3CDTF">2025-12-09T04:00:26Z</dcterms:created>
  <dcterms:modified xsi:type="dcterms:W3CDTF">2025-12-09T04:09:03Z</dcterms:modified>
</cp:coreProperties>
</file>